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Source" sheetId="1" r:id="rId1"/>
    <sheet name="Target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<sst xmlns="http://schemas.openxmlformats.org/spreadsheetml/2006/main" count="27" uniqueCount="26">
  <si>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Year</t>
  </si>
  <si>
    <t>Street</t>
  </si>
  <si>
    <t>Town</t>
  </si>
  <si>
    <t>Average</t>
  </si>
  <si>
    <t>Serial #</t>
  </si>
  <si>
    <t>Start</t>
  </si>
  <si>
    <t>End</t>
  </si>
  <si>
    <t>Row</t>
  </si>
  <si>
    <t>Previous row</t>
  </si>
  <si>
    <t>Stock ID</t>
  </si>
  <si>
    <t>SKU0001</t>
  </si>
  <si>
    <t>SKU0002</t>
  </si>
  <si>
    <t>SKU0003</t>
  </si>
  <si>
    <t>SKU0004</t>
  </si>
  <si>
    <t>Item</t>
  </si>
  <si>
    <t>Hammer</t>
  </si>
  <si>
    <t>Wrench</t>
  </si>
  <si>
    <t>Screwdriver</t>
  </si>
  <si>
    <t>Torch</t>
  </si>
  <si>
    <t>Location</t>
  </si>
  <si>
    <t>Aisle 3</t>
  </si>
  <si>
    <t>Aisle 2</t>
  </si>
  <si>
    <t>Aisle 1</t>
  </si>
  <si>
    <t>Cost</t>
  </si>
  <si>
    <t>Quantity</t>
  </si>
  <si>
    <t>Source row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</si>
</sst>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505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169" fontId="0" fillId="0" borderId="0" xfId="44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0" customWidth="1"/>
    <col min="2" max="2" width="8.421875" style="0" bestFit="1" customWidth="1"/>
    <col min="3" max="3" width="11.57421875" style="0" bestFit="1" customWidth="1"/>
    <col min="4" max="4" width="9.57421875" style="0" bestFit="1" customWidth="1"/>
    <col min="5" max="5" width="8.57421875" style="0" bestFit="1" customWidth="1"/>
    <col min="6" max="6" width="8.7109375" style="0" bestFit="1" customWidth="1"/>
  </cols>
  <sheetData>
    <row r="1" spans="1:9" ht="15">
      <c r="A1" t="s">
        <v>7</v>
      </c>
      <c r="B1" t="s">
        <v>9</v>
      </c>
      <c r="C1" t="s">
        <v>14</v>
      </c>
      <c r="D1" t="s">
        <v>19</v>
      </c>
      <c r="E1" t="s">
        <v>23</v>
      </c>
      <c r="F1" t="s">
        <v>24</v>
      </c>
      <c r="G1" t="s">
        <v>8</v>
      </c>
      <c r="H1" t="s">
        <v>5</v>
      </c>
      <c r="I1" t="s">
        <v>6</v>
      </c>
    </row>
    <row r="2" spans="1:9" ht="15">
      <c r="A2">
        <v>1</v>
      </c>
      <c r="B2" t="s">
        <v>10</v>
      </c>
      <c r="C2" t="s">
        <v>15</v>
      </c>
      <c r="D2" t="s">
        <v>20</v>
      </c>
      <c r="E2" s="1">
        <v>5</v>
      </c>
      <c r="F2">
        <v>4</v>
      </c>
      <c r="G2">
        <v>0</v>
      </c>
      <c r="H2">
        <v>1</v>
      </c>
      <c r="I2">
        <f>H2+F2-1</f>
        <v>4</v>
      </c>
    </row>
    <row r="3" spans="1:9" ht="15">
      <c r="A3">
        <f>A2+1</f>
        <v>2</v>
      </c>
      <c r="B3" t="s">
        <v>11</v>
      </c>
      <c r="C3" t="s">
        <v>16</v>
      </c>
      <c r="D3" t="s">
        <v>21</v>
      </c>
      <c r="E3" s="1">
        <v>8</v>
      </c>
      <c r="F3">
        <v>2</v>
      </c>
      <c r="G3">
        <v>1</v>
      </c>
      <c r="H3">
        <f>I2+1</f>
        <v>5</v>
      </c>
      <c r="I3">
        <f>H3+F3-1</f>
        <v>6</v>
      </c>
    </row>
    <row r="4" spans="1:9" ht="15">
      <c r="A4">
        <f>A3+1</f>
        <v>3</v>
      </c>
      <c r="B4" t="s">
        <v>12</v>
      </c>
      <c r="C4" t="s">
        <v>17</v>
      </c>
      <c r="D4" t="s">
        <v>21</v>
      </c>
      <c r="E4" s="1">
        <v>3</v>
      </c>
      <c r="F4">
        <v>1</v>
      </c>
      <c r="G4">
        <f>G3+1</f>
        <v>2</v>
      </c>
      <c r="H4">
        <f>I3+1</f>
        <v>7</v>
      </c>
      <c r="I4">
        <f>H4+F4-1</f>
        <v>7</v>
      </c>
    </row>
    <row r="5" spans="1:9" ht="15">
      <c r="A5">
        <f>A4+1</f>
        <v>4</v>
      </c>
      <c r="B5" t="s">
        <v>13</v>
      </c>
      <c r="C5" t="s">
        <v>18</v>
      </c>
      <c r="D5" t="s">
        <v>22</v>
      </c>
      <c r="E5" s="1">
        <v>12</v>
      </c>
      <c r="F5">
        <v>1</v>
      </c>
      <c r="G5">
        <f>G4+1</f>
        <v>3</v>
      </c>
      <c r="H5">
        <f>I4+1</f>
        <v>8</v>
      </c>
      <c r="I5">
        <f>H5+F5-1</f>
        <v>8</v>
      </c>
    </row>
    <row r="6" ht="15">
      <c r="E6" s="1"/>
    </row>
    <row r="7" ht="15">
      <c r="E7" s="1"/>
    </row>
    <row r="8" ht="15">
      <c r="E8" s="1"/>
    </row>
    <row r="9" ht="15">
      <c r="E9" s="1"/>
    </row>
    <row r="10" ht="15">
      <c r="E10" s="1"/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ht="15">
      <c r="E16" s="1"/>
    </row>
    <row r="17" ht="15">
      <c r="E17" s="1"/>
    </row>
    <row r="18" ht="15">
      <c r="E18" s="1"/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15">
      <c r="E45" s="1"/>
    </row>
    <row r="46" ht="15">
      <c r="E46" s="1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6.28125" defaultRowHeight="15"/>
  <cols>
    <col min="1" max="1" width="7.421875" style="0" bestFit="1" customWidth="1"/>
    <col min="2" max="2" width="4.8515625" style="0" bestFit="1" customWidth="1"/>
    <col min="3" max="3" width="5.00390625" style="0" bestFit="1" customWidth="1"/>
    <col min="4" max="4" width="38.57421875" style="0" bestFit="1" customWidth="1"/>
    <col min="5" max="5" width="9.57421875" style="0" bestFit="1" customWidth="1"/>
    <col min="6" max="6" width="10.00390625" style="0" bestFit="1" customWidth="1"/>
  </cols>
  <sheetData>
    <row r="1" spans="3:6" ht="15" hidden="1">
      <c r="C1">
        <v>2</v>
      </c>
      <c r="D1">
        <v>3</v>
      </c>
      <c r="E1">
        <v>4</v>
      </c>
      <c r="F1">
        <v>5</v>
      </c>
    </row>
    <row r="2" spans="1:6" ht="15">
      <c r="A2" t="s">
        <v>4</v>
      </c>
      <c r="B2" t="s">
        <v>25</v>
      </c>
      <c r="C2" t="s">
        <v>0</v>
      </c>
      <c r="D2" t="s">
        <v>1</v>
      </c>
      <c r="E2" t="s">
        <v>2</v>
      </c>
      <c r="F2" t="s">
        <v>3</v>
      </c>
    </row>
    <row r="3" spans="1:6" ht="15">
      <c r="A3">
        <v>1</v>
      </c>
      <c r="B3">
        <v>1</v>
      </c>
      <c r="C3" t="str">
        <f>VLOOKUP($B3,Source!$A$2:$E$249,C$1,0)</f>
        <v>SKU0001</v>
      </c>
      <c r="D3" t="str">
        <f>VLOOKUP($B3,Source!$A$2:$E$249,D$1,0)</f>
        <v>Hammer</v>
      </c>
      <c r="E3" t="str">
        <f>VLOOKUP($B3,Source!$A$2:$E$249,E$1,0)</f>
        <v>Aisle 3</v>
      </c>
      <c r="F3" s="2">
        <f>VLOOKUP($B3,Source!$A$2:$E$249,F$1,0)</f>
        <v>5</v>
      </c>
    </row>
    <row r="4" spans="1:9" ht="15">
      <c r="A4">
        <v>2</v>
      </c>
      <c r="B4">
        <f>IF(VLOOKUP(B3,Source!$G$2:$H$249,2,0)&gt;A4,B3,B3+1)</f>
        <v>1</v>
      </c>
      <c r="C4" t="str">
        <f>VLOOKUP($B4,Source!$A$2:$E$249,C$1,0)</f>
        <v>SKU0001</v>
      </c>
      <c r="D4" t="str">
        <f>VLOOKUP($B4,Source!$A$2:$E$249,D$1,0)</f>
        <v>Hammer</v>
      </c>
      <c r="E4" t="str">
        <f>VLOOKUP($B4,Source!$A$2:$E$249,E$1,0)</f>
        <v>Aisle 3</v>
      </c>
      <c r="F4" s="2">
        <f>VLOOKUP($B4,Source!$A$2:$E$249,F$1,0)</f>
        <v>5</v>
      </c>
      <c r="I4" s="3"/>
    </row>
    <row r="5" spans="1:9" ht="15">
      <c r="A5">
        <v>3</v>
      </c>
      <c r="B5">
        <f>IF(VLOOKUP(B4,Source!$G$2:$H$249,2,0)&gt;A5,B4,B4+1)</f>
        <v>1</v>
      </c>
      <c r="C5" t="str">
        <f>VLOOKUP($B5,Source!$A$2:$E$249,C$1,0)</f>
        <v>SKU0001</v>
      </c>
      <c r="D5" t="str">
        <f>VLOOKUP($B5,Source!$A$2:$E$249,D$1,0)</f>
        <v>Hammer</v>
      </c>
      <c r="E5" t="str">
        <f>VLOOKUP($B5,Source!$A$2:$E$249,E$1,0)</f>
        <v>Aisle 3</v>
      </c>
      <c r="F5" s="2">
        <f>VLOOKUP($B5,Source!$A$2:$E$249,F$1,0)</f>
        <v>5</v>
      </c>
      <c r="I5" s="3"/>
    </row>
    <row r="6" spans="1:6" ht="15">
      <c r="A6">
        <v>4</v>
      </c>
      <c r="B6">
        <f>IF(VLOOKUP(B5,Source!$G$2:$H$249,2,0)&gt;A6,B5,B5+1)</f>
        <v>1</v>
      </c>
      <c r="C6" t="str">
        <f>VLOOKUP($B6,Source!$A$2:$E$249,C$1,0)</f>
        <v>SKU0001</v>
      </c>
      <c r="D6" t="str">
        <f>VLOOKUP($B6,Source!$A$2:$E$249,D$1,0)</f>
        <v>Hammer</v>
      </c>
      <c r="E6" t="str">
        <f>VLOOKUP($B6,Source!$A$2:$E$249,E$1,0)</f>
        <v>Aisle 3</v>
      </c>
      <c r="F6" s="2">
        <f>VLOOKUP($B6,Source!$A$2:$E$249,F$1,0)</f>
        <v>5</v>
      </c>
    </row>
    <row r="7" spans="1:6" ht="15">
      <c r="A7">
        <v>5</v>
      </c>
      <c r="B7">
        <f>IF(VLOOKUP(B6,Source!$G$2:$H$249,2,0)&gt;A7,B6,B6+1)</f>
        <v>2</v>
      </c>
      <c r="C7" t="str">
        <f>VLOOKUP($B7,Source!$A$2:$E$249,C$1,0)</f>
        <v>SKU0002</v>
      </c>
      <c r="D7" t="str">
        <f>VLOOKUP($B7,Source!$A$2:$E$249,D$1,0)</f>
        <v>Wrench</v>
      </c>
      <c r="E7" t="str">
        <f>VLOOKUP($B7,Source!$A$2:$E$249,E$1,0)</f>
        <v>Aisle 2</v>
      </c>
      <c r="F7" s="2">
        <f>VLOOKUP($B7,Source!$A$2:$E$249,F$1,0)</f>
        <v>8</v>
      </c>
    </row>
    <row r="8" spans="1:6" ht="15">
      <c r="A8">
        <v>6</v>
      </c>
      <c r="B8">
        <f>IF(VLOOKUP(B7,Source!$G$2:$H$249,2,0)&gt;A8,B7,B7+1)</f>
        <v>2</v>
      </c>
      <c r="C8" t="str">
        <f>VLOOKUP($B8,Source!$A$2:$E$249,C$1,0)</f>
        <v>SKU0002</v>
      </c>
      <c r="D8" t="str">
        <f>VLOOKUP($B8,Source!$A$2:$E$249,D$1,0)</f>
        <v>Wrench</v>
      </c>
      <c r="E8" t="str">
        <f>VLOOKUP($B8,Source!$A$2:$E$249,E$1,0)</f>
        <v>Aisle 2</v>
      </c>
      <c r="F8" s="2">
        <f>VLOOKUP($B8,Source!$A$2:$E$249,F$1,0)</f>
        <v>8</v>
      </c>
    </row>
    <row r="9" spans="1:6" ht="15">
      <c r="A9">
        <v>7</v>
      </c>
      <c r="B9">
        <f>IF(VLOOKUP(B8,Source!$G$2:$H$249,2,0)&gt;A9,B8,B8+1)</f>
        <v>3</v>
      </c>
      <c r="C9" t="str">
        <f>VLOOKUP($B9,Source!$A$2:$E$249,C$1,0)</f>
        <v>SKU0003</v>
      </c>
      <c r="D9" t="str">
        <f>VLOOKUP($B9,Source!$A$2:$E$249,D$1,0)</f>
        <v>Screwdriver</v>
      </c>
      <c r="E9" t="str">
        <f>VLOOKUP($B9,Source!$A$2:$E$249,E$1,0)</f>
        <v>Aisle 2</v>
      </c>
      <c r="F9" s="2">
        <f>VLOOKUP($B9,Source!$A$2:$E$249,F$1,0)</f>
        <v>3</v>
      </c>
    </row>
    <row r="10" spans="1:6" ht="15">
      <c r="A10">
        <v>8</v>
      </c>
      <c r="B10">
        <f>IF(VLOOKUP(B9,Source!$G$2:$H$249,2,0)&gt;A10,B9,B9+1)</f>
        <v>4</v>
      </c>
      <c r="C10" t="str">
        <f>VLOOKUP($B10,Source!$A$2:$E$249,C$1,0)</f>
        <v>SKU0004</v>
      </c>
      <c r="D10" t="str">
        <f>VLOOKUP($B10,Source!$A$2:$E$249,D$1,0)</f>
        <v>Torch</v>
      </c>
      <c r="E10" t="str">
        <f>VLOOKUP($B10,Source!$A$2:$E$249,E$1,0)</f>
        <v>Aisle 1</v>
      </c>
      <c r="F10" s="2">
        <f>VLOOKUP($B10,Source!$A$2:$E$249,F$1,0)</f>
        <v>12</v>
      </c>
    </row>
    <row r="11" ht="15">
      <c r="F11" s="2"/>
    </row>
    <row r="12" ht="15">
      <c r="F12" s="2"/>
    </row>
    <row r="13" ht="15">
      <c r="F13" s="2"/>
    </row>
    <row r="14" ht="15">
      <c r="F14" s="2"/>
    </row>
    <row r="15" ht="15">
      <c r="F15" s="2"/>
    </row>
    <row r="16" ht="15">
      <c r="F16" s="2"/>
    </row>
    <row r="17" ht="15">
      <c r="F17" s="2"/>
    </row>
    <row r="18" ht="15">
      <c r="F18" s="2"/>
    </row>
    <row r="19" ht="15">
      <c r="F19" s="2"/>
    </row>
    <row r="20" ht="15">
      <c r="F20" s="2"/>
    </row>
    <row r="21" ht="15">
      <c r="F21" s="2"/>
    </row>
    <row r="22" ht="15">
      <c r="F22" s="2"/>
    </row>
    <row r="23" ht="15">
      <c r="F23" s="2"/>
    </row>
    <row r="24" ht="15">
      <c r="F24" s="2"/>
    </row>
    <row r="25" ht="15">
      <c r="F25" s="2"/>
    </row>
    <row r="26" ht="15">
      <c r="F26" s="2"/>
    </row>
    <row r="27" ht="15">
      <c r="F27" s="2"/>
    </row>
    <row r="28" ht="15">
      <c r="F28" s="2"/>
    </row>
    <row r="29" ht="15">
      <c r="F29" s="2"/>
    </row>
    <row r="30" ht="15">
      <c r="F30" s="2"/>
    </row>
    <row r="31" ht="15">
      <c r="F31" s="2"/>
    </row>
    <row r="32" ht="15">
      <c r="F32" s="2"/>
    </row>
    <row r="33" ht="15">
      <c r="F33" s="2"/>
    </row>
    <row r="34" ht="15">
      <c r="F34" s="2"/>
    </row>
    <row r="35" ht="15">
      <c r="F35" s="2"/>
    </row>
    <row r="36" ht="15">
      <c r="F36" s="2"/>
    </row>
    <row r="37" ht="15">
      <c r="F37" s="2"/>
    </row>
    <row r="38" ht="15">
      <c r="F38" s="2"/>
    </row>
    <row r="39" ht="15">
      <c r="F39" s="2"/>
    </row>
    <row r="40" ht="15"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ht="15">
      <c r="F54" s="2"/>
    </row>
    <row r="55" ht="15">
      <c r="F55" s="2"/>
    </row>
    <row r="56" ht="15">
      <c r="F56" s="2"/>
    </row>
    <row r="57" ht="15">
      <c r="F57" s="2"/>
    </row>
    <row r="58" ht="15">
      <c r="F58" s="2"/>
    </row>
    <row r="59" ht="15">
      <c r="F59" s="2"/>
    </row>
    <row r="60" ht="15">
      <c r="F60" s="2"/>
    </row>
    <row r="61" ht="15">
      <c r="F61" s="2"/>
    </row>
    <row r="62" ht="15">
      <c r="F62" s="2"/>
    </row>
    <row r="63" ht="15">
      <c r="F63" s="2"/>
    </row>
    <row r="64" ht="15">
      <c r="F64" s="2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  <row r="70" ht="15">
      <c r="F70" s="2"/>
    </row>
    <row r="71" ht="15">
      <c r="F71" s="2"/>
    </row>
    <row r="72" ht="15">
      <c r="F72" s="2"/>
    </row>
    <row r="73" ht="15">
      <c r="F73" s="2"/>
    </row>
    <row r="74" ht="15">
      <c r="F74" s="2"/>
    </row>
    <row r="75" ht="15">
      <c r="F75" s="2"/>
    </row>
    <row r="76" ht="15">
      <c r="F76" s="2"/>
    </row>
    <row r="77" ht="15">
      <c r="F77" s="2"/>
    </row>
    <row r="78" ht="15">
      <c r="F78" s="2"/>
    </row>
    <row r="79" ht="15">
      <c r="F79" s="2"/>
    </row>
    <row r="80" ht="15">
      <c r="F80" s="2"/>
    </row>
    <row r="81" ht="15">
      <c r="F81" s="2"/>
    </row>
    <row r="82" ht="15">
      <c r="F82" s="2"/>
    </row>
    <row r="83" ht="15">
      <c r="F83" s="2"/>
    </row>
    <row r="84" ht="15">
      <c r="F84" s="2"/>
    </row>
    <row r="85" ht="15">
      <c r="F85" s="2"/>
    </row>
    <row r="86" ht="15">
      <c r="F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  <row r="95" ht="15">
      <c r="F95" s="2"/>
    </row>
    <row r="96" ht="15">
      <c r="F96" s="2"/>
    </row>
    <row r="97" ht="15">
      <c r="F97" s="2"/>
    </row>
    <row r="98" ht="15">
      <c r="F98" s="2"/>
    </row>
    <row r="99" ht="15">
      <c r="F99" s="2"/>
    </row>
    <row r="100" ht="15">
      <c r="F100" s="2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  <row r="111" ht="15">
      <c r="F111" s="2"/>
    </row>
    <row r="112" ht="15">
      <c r="F112" s="2"/>
    </row>
    <row r="113" ht="15">
      <c r="F113" s="2"/>
    </row>
    <row r="114" ht="15">
      <c r="F114" s="2"/>
    </row>
    <row r="115" ht="15">
      <c r="F115" s="2"/>
    </row>
    <row r="116" ht="15">
      <c r="F116" s="2"/>
    </row>
    <row r="117" ht="15">
      <c r="F117" s="2"/>
    </row>
    <row r="118" ht="15">
      <c r="F118" s="2"/>
    </row>
    <row r="119" ht="15">
      <c r="F119" s="2"/>
    </row>
    <row r="120" ht="15">
      <c r="F120" s="2"/>
    </row>
    <row r="121" ht="15">
      <c r="F121" s="2"/>
    </row>
    <row r="122" ht="15">
      <c r="F122" s="2"/>
    </row>
    <row r="123" ht="15">
      <c r="F123" s="2"/>
    </row>
    <row r="124" ht="15">
      <c r="F124" s="2"/>
    </row>
    <row r="125" ht="15">
      <c r="F125" s="2"/>
    </row>
    <row r="126" ht="15">
      <c r="F126" s="2"/>
    </row>
    <row r="127" ht="15">
      <c r="F127" s="2"/>
    </row>
    <row r="128" ht="15">
      <c r="F128" s="2"/>
    </row>
    <row r="129" ht="15">
      <c r="F129" s="2"/>
    </row>
    <row r="130" ht="15">
      <c r="F130" s="2"/>
    </row>
    <row r="131" ht="15">
      <c r="F131" s="2"/>
    </row>
    <row r="132" ht="15">
      <c r="F132" s="2"/>
    </row>
    <row r="133" ht="15">
      <c r="F133" s="2"/>
    </row>
    <row r="134" ht="15">
      <c r="F134" s="2"/>
    </row>
    <row r="135" ht="15">
      <c r="F135" s="2"/>
    </row>
    <row r="136" ht="15">
      <c r="F136" s="2"/>
    </row>
    <row r="137" ht="15">
      <c r="F137" s="2"/>
    </row>
    <row r="138" ht="15">
      <c r="F138" s="2"/>
    </row>
    <row r="139" ht="15">
      <c r="F139" s="2"/>
    </row>
    <row r="140" ht="15">
      <c r="F140" s="2"/>
    </row>
    <row r="141" ht="15">
      <c r="F141" s="2"/>
    </row>
    <row r="142" ht="15">
      <c r="F142" s="2"/>
    </row>
    <row r="143" ht="15">
      <c r="F143" s="2"/>
    </row>
    <row r="144" ht="15">
      <c r="F144" s="2"/>
    </row>
    <row r="145" ht="15">
      <c r="F145" s="2"/>
    </row>
    <row r="146" ht="15">
      <c r="F146" s="2"/>
    </row>
    <row r="147" ht="15">
      <c r="F147" s="2"/>
    </row>
    <row r="148" ht="15">
      <c r="F148" s="2"/>
    </row>
    <row r="149" ht="15">
      <c r="F149" s="2"/>
    </row>
    <row r="150" ht="15">
      <c r="F150" s="2"/>
    </row>
    <row r="151" ht="15">
      <c r="F151" s="2"/>
    </row>
    <row r="152" ht="15">
      <c r="F152" s="2"/>
    </row>
    <row r="153" ht="15">
      <c r="F153" s="2"/>
    </row>
    <row r="154" ht="15">
      <c r="F154" s="2"/>
    </row>
    <row r="155" ht="15">
      <c r="F155" s="2"/>
    </row>
    <row r="156" ht="15">
      <c r="F156" s="2"/>
    </row>
    <row r="157" ht="15">
      <c r="F157" s="2"/>
    </row>
    <row r="158" ht="15">
      <c r="F158" s="2"/>
    </row>
    <row r="159" ht="15">
      <c r="F159" s="2"/>
    </row>
    <row r="160" ht="15">
      <c r="F160" s="2"/>
    </row>
    <row r="161" ht="15">
      <c r="F161" s="2"/>
    </row>
    <row r="162" ht="15">
      <c r="F162" s="2"/>
    </row>
    <row r="163" ht="15">
      <c r="F163" s="2"/>
    </row>
    <row r="164" ht="15">
      <c r="F164" s="2"/>
    </row>
    <row r="165" ht="15">
      <c r="F165" s="2"/>
    </row>
    <row r="166" ht="15">
      <c r="F166" s="2"/>
    </row>
    <row r="167" ht="15">
      <c r="F167" s="2"/>
    </row>
    <row r="168" ht="15">
      <c r="F168" s="2"/>
    </row>
    <row r="169" ht="15">
      <c r="F169" s="2"/>
    </row>
    <row r="170" ht="15">
      <c r="F170" s="2"/>
    </row>
    <row r="171" ht="15">
      <c r="F171" s="2"/>
    </row>
    <row r="172" ht="15">
      <c r="F172" s="2"/>
    </row>
    <row r="173" ht="15">
      <c r="F173" s="2"/>
    </row>
    <row r="174" ht="15">
      <c r="F174" s="2"/>
    </row>
    <row r="175" ht="15">
      <c r="F175" s="2"/>
    </row>
    <row r="176" ht="15">
      <c r="F176" s="2"/>
    </row>
    <row r="177" ht="15">
      <c r="F177" s="2"/>
    </row>
    <row r="178" ht="15">
      <c r="F178" s="2"/>
    </row>
    <row r="179" ht="15">
      <c r="F179" s="2"/>
    </row>
    <row r="180" ht="15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5">
      <c r="F185" s="2"/>
    </row>
    <row r="186" ht="15">
      <c r="F186" s="2"/>
    </row>
    <row r="187" ht="15">
      <c r="F187" s="2"/>
    </row>
    <row r="188" ht="15">
      <c r="F188" s="2"/>
    </row>
    <row r="189" ht="15">
      <c r="F189" s="2"/>
    </row>
    <row r="190" ht="15">
      <c r="F190" s="2"/>
    </row>
    <row r="191" ht="15">
      <c r="F191" s="2"/>
    </row>
    <row r="192" ht="15">
      <c r="F192" s="2"/>
    </row>
    <row r="193" ht="15">
      <c r="F193" s="2"/>
    </row>
    <row r="194" ht="15">
      <c r="F194" s="2"/>
    </row>
    <row r="195" ht="15">
      <c r="F195" s="2"/>
    </row>
    <row r="196" ht="15">
      <c r="F196" s="2"/>
    </row>
    <row r="197" ht="15">
      <c r="F197" s="2"/>
    </row>
    <row r="198" ht="15">
      <c r="F198" s="2"/>
    </row>
    <row r="199" ht="15">
      <c r="F199" s="2"/>
    </row>
    <row r="200" ht="15">
      <c r="F200" s="2"/>
    </row>
    <row r="201" ht="15">
      <c r="F201" s="2"/>
    </row>
    <row r="202" ht="15">
      <c r="F202" s="2"/>
    </row>
    <row r="203" ht="15">
      <c r="F203" s="2"/>
    </row>
    <row r="204" ht="15">
      <c r="F204" s="2"/>
    </row>
    <row r="205" ht="15">
      <c r="F205" s="2"/>
    </row>
    <row r="206" ht="15">
      <c r="F206" s="2"/>
    </row>
    <row r="207" ht="15">
      <c r="F207" s="2"/>
    </row>
    <row r="208" ht="15">
      <c r="F208" s="2"/>
    </row>
    <row r="209" ht="15">
      <c r="F209" s="2"/>
    </row>
    <row r="210" ht="15">
      <c r="F210" s="2"/>
    </row>
    <row r="211" ht="15">
      <c r="F211" s="2"/>
    </row>
    <row r="212" ht="15">
      <c r="F212" s="2"/>
    </row>
    <row r="213" ht="15">
      <c r="F213" s="2"/>
    </row>
    <row r="214" ht="15">
      <c r="F214" s="2"/>
    </row>
    <row r="215" ht="15">
      <c r="F215" s="2"/>
    </row>
    <row r="216" ht="15">
      <c r="F216" s="2"/>
    </row>
    <row r="217" ht="15">
      <c r="F217" s="2"/>
    </row>
    <row r="218" ht="15">
      <c r="F218" s="2"/>
    </row>
    <row r="219" ht="15">
      <c r="F219" s="2"/>
    </row>
    <row r="220" ht="15">
      <c r="F220" s="2"/>
    </row>
    <row r="221" ht="15">
      <c r="F221" s="2"/>
    </row>
    <row r="222" ht="15">
      <c r="F222" s="2"/>
    </row>
    <row r="223" ht="15">
      <c r="F223" s="2"/>
    </row>
    <row r="224" ht="15">
      <c r="F224" s="2"/>
    </row>
    <row r="225" ht="15">
      <c r="F225" s="2"/>
    </row>
    <row r="226" ht="15">
      <c r="F226" s="2"/>
    </row>
    <row r="227" ht="15">
      <c r="F227" s="2"/>
    </row>
    <row r="228" ht="15">
      <c r="F228" s="2"/>
    </row>
    <row r="229" ht="15">
      <c r="F229" s="2"/>
    </row>
    <row r="230" ht="15">
      <c r="F230" s="2"/>
    </row>
    <row r="231" ht="15">
      <c r="F231" s="2"/>
    </row>
    <row r="232" ht="15">
      <c r="F232" s="2"/>
    </row>
    <row r="233" ht="15">
      <c r="F233" s="2"/>
    </row>
    <row r="234" ht="15">
      <c r="F234" s="2"/>
    </row>
    <row r="235" ht="15">
      <c r="F235" s="2"/>
    </row>
    <row r="236" ht="15">
      <c r="F236" s="2"/>
    </row>
    <row r="237" ht="15">
      <c r="F237" s="2"/>
    </row>
    <row r="238" ht="15">
      <c r="F238" s="2"/>
    </row>
    <row r="239" ht="15">
      <c r="F239" s="2"/>
    </row>
    <row r="240" ht="15">
      <c r="F240" s="2"/>
    </row>
    <row r="241" ht="15">
      <c r="F241" s="2"/>
    </row>
    <row r="242" ht="15">
      <c r="F242" s="2"/>
    </row>
    <row r="243" ht="15">
      <c r="F243" s="2"/>
    </row>
    <row r="244" ht="15">
      <c r="F244" s="2"/>
    </row>
    <row r="245" ht="15">
      <c r="F245" s="2"/>
    </row>
    <row r="246" ht="15">
      <c r="F246" s="2"/>
    </row>
    <row r="247" ht="15">
      <c r="F247" s="2"/>
    </row>
    <row r="248" ht="15">
      <c r="F248" s="2"/>
    </row>
    <row r="249" ht="15">
      <c r="F249" s="2"/>
    </row>
    <row r="250" ht="15">
      <c r="F250" s="2"/>
    </row>
    <row r="251" ht="15">
      <c r="F251" s="2"/>
    </row>
    <row r="252" ht="15">
      <c r="F252" s="2"/>
    </row>
    <row r="253" ht="15">
      <c r="F253" s="2"/>
    </row>
    <row r="254" ht="15">
      <c r="F254" s="2"/>
    </row>
    <row r="255" ht="15">
      <c r="F255" s="2"/>
    </row>
    <row r="256" ht="15">
      <c r="F256" s="2"/>
    </row>
    <row r="257" ht="15">
      <c r="F257" s="2"/>
    </row>
    <row r="258" ht="15">
      <c r="F258" s="2"/>
    </row>
    <row r="259" ht="15">
      <c r="F259" s="2"/>
    </row>
    <row r="260" ht="15">
      <c r="F260" s="2"/>
    </row>
    <row r="261" ht="15">
      <c r="F261" s="2"/>
    </row>
    <row r="262" ht="15">
      <c r="F262" s="2"/>
    </row>
    <row r="263" ht="15">
      <c r="F263" s="2"/>
    </row>
    <row r="264" ht="15">
      <c r="F264" s="2"/>
    </row>
    <row r="265" ht="15">
      <c r="F265" s="2"/>
    </row>
    <row r="266" ht="15">
      <c r="F266" s="2"/>
    </row>
    <row r="267" ht="15">
      <c r="F267" s="2"/>
    </row>
    <row r="268" ht="15">
      <c r="F268" s="2"/>
    </row>
    <row r="269" ht="15">
      <c r="F269" s="2"/>
    </row>
    <row r="270" ht="15">
      <c r="F270" s="2"/>
    </row>
    <row r="271" ht="15">
      <c r="F271" s="2"/>
    </row>
    <row r="272" ht="15">
      <c r="F272" s="2"/>
    </row>
    <row r="273" ht="15">
      <c r="F273" s="2"/>
    </row>
    <row r="274" ht="15">
      <c r="F274" s="2"/>
    </row>
    <row r="275" ht="15">
      <c r="F275" s="2"/>
    </row>
    <row r="276" ht="15">
      <c r="F276" s="2"/>
    </row>
    <row r="277" ht="15">
      <c r="F277" s="2"/>
    </row>
    <row r="278" ht="15">
      <c r="F278" s="2"/>
    </row>
    <row r="279" ht="15">
      <c r="F279" s="2"/>
    </row>
    <row r="280" ht="15">
      <c r="F280" s="2"/>
    </row>
    <row r="281" ht="15">
      <c r="F281" s="2"/>
    </row>
    <row r="282" ht="15">
      <c r="F282" s="2"/>
    </row>
    <row r="283" ht="15">
      <c r="F283" s="2"/>
    </row>
    <row r="284" ht="15">
      <c r="F284" s="2"/>
    </row>
    <row r="285" ht="15">
      <c r="F285" s="2"/>
    </row>
    <row r="286" ht="15">
      <c r="F286" s="2"/>
    </row>
    <row r="287" ht="15">
      <c r="F287" s="2"/>
    </row>
    <row r="288" ht="15">
      <c r="F288" s="2"/>
    </row>
    <row r="289" ht="15">
      <c r="F289" s="2"/>
    </row>
    <row r="290" ht="15">
      <c r="F290" s="2"/>
    </row>
    <row r="291" ht="15">
      <c r="F291" s="2"/>
    </row>
    <row r="292" ht="15">
      <c r="F292" s="2"/>
    </row>
    <row r="293" ht="15">
      <c r="F293" s="2"/>
    </row>
    <row r="294" ht="15">
      <c r="F294" s="2"/>
    </row>
    <row r="295" ht="15">
      <c r="F295" s="2"/>
    </row>
    <row r="296" ht="15">
      <c r="F296" s="2"/>
    </row>
    <row r="297" ht="15">
      <c r="F297" s="2"/>
    </row>
    <row r="298" ht="15">
      <c r="F298" s="2"/>
    </row>
    <row r="299" ht="15">
      <c r="F299" s="2"/>
    </row>
    <row r="300" ht="15">
      <c r="F300" s="2"/>
    </row>
    <row r="301" ht="15">
      <c r="F301" s="2"/>
    </row>
    <row r="302" ht="15">
      <c r="F302" s="2"/>
    </row>
    <row r="303" ht="15">
      <c r="F303" s="2"/>
    </row>
    <row r="304" ht="15">
      <c r="F304" s="2"/>
    </row>
    <row r="305" ht="15">
      <c r="F305" s="2"/>
    </row>
    <row r="306" ht="15">
      <c r="F306" s="2"/>
    </row>
    <row r="307" ht="15">
      <c r="F307" s="2"/>
    </row>
    <row r="308" ht="15">
      <c r="F308" s="2"/>
    </row>
    <row r="309" ht="15">
      <c r="F309" s="2"/>
    </row>
    <row r="310" ht="15">
      <c r="F310" s="2"/>
    </row>
    <row r="311" ht="15">
      <c r="F311" s="2"/>
    </row>
    <row r="312" ht="15">
      <c r="F312" s="2"/>
    </row>
    <row r="313" ht="15">
      <c r="F313" s="2"/>
    </row>
    <row r="314" ht="15">
      <c r="F314" s="2"/>
    </row>
    <row r="315" ht="15">
      <c r="F315" s="2"/>
    </row>
    <row r="316" ht="15">
      <c r="F316" s="2"/>
    </row>
    <row r="317" ht="15">
      <c r="F317" s="2"/>
    </row>
    <row r="318" ht="15">
      <c r="F318" s="2"/>
    </row>
    <row r="319" ht="15">
      <c r="F319" s="2"/>
    </row>
    <row r="320" ht="15">
      <c r="F320" s="2"/>
    </row>
    <row r="321" ht="15">
      <c r="F321" s="2"/>
    </row>
    <row r="322" ht="15">
      <c r="F322" s="2"/>
    </row>
    <row r="323" ht="15">
      <c r="F323" s="2"/>
    </row>
    <row r="324" ht="15">
      <c r="F324" s="2"/>
    </row>
    <row r="325" ht="15">
      <c r="F325" s="2"/>
    </row>
    <row r="326" ht="15">
      <c r="F326" s="2"/>
    </row>
    <row r="327" ht="15">
      <c r="F327" s="2"/>
    </row>
    <row r="328" ht="15">
      <c r="F328" s="2"/>
    </row>
    <row r="329" ht="15">
      <c r="F329" s="2"/>
    </row>
    <row r="330" ht="15">
      <c r="F330" s="2"/>
    </row>
    <row r="331" ht="15">
      <c r="F331" s="2"/>
    </row>
    <row r="332" ht="15">
      <c r="F332" s="2"/>
    </row>
    <row r="333" ht="15">
      <c r="F333" s="2"/>
    </row>
    <row r="334" ht="15">
      <c r="F334" s="2"/>
    </row>
    <row r="335" ht="15">
      <c r="F335" s="2"/>
    </row>
    <row r="336" ht="15">
      <c r="F336" s="2"/>
    </row>
    <row r="337" ht="15">
      <c r="F337" s="2"/>
    </row>
    <row r="338" ht="15">
      <c r="F338" s="2"/>
    </row>
    <row r="339" ht="15">
      <c r="F339" s="2"/>
    </row>
    <row r="340" ht="15">
      <c r="F340" s="2"/>
    </row>
    <row r="341" ht="15">
      <c r="F341" s="2"/>
    </row>
    <row r="342" ht="15">
      <c r="F342" s="2"/>
    </row>
    <row r="343" ht="15">
      <c r="F343" s="2"/>
    </row>
    <row r="344" ht="15">
      <c r="F344" s="2"/>
    </row>
    <row r="345" ht="15">
      <c r="F345" s="2"/>
    </row>
    <row r="346" ht="15">
      <c r="F346" s="2"/>
    </row>
    <row r="347" ht="15">
      <c r="F347" s="2"/>
    </row>
    <row r="348" ht="15">
      <c r="F348" s="2"/>
    </row>
    <row r="349" ht="15">
      <c r="F349" s="2"/>
    </row>
    <row r="350" ht="15">
      <c r="F350" s="2"/>
    </row>
    <row r="351" ht="15">
      <c r="F351" s="2"/>
    </row>
    <row r="352" ht="15">
      <c r="F352" s="2"/>
    </row>
    <row r="353" ht="15">
      <c r="F353" s="2"/>
    </row>
    <row r="354" ht="15">
      <c r="F354" s="2"/>
    </row>
    <row r="355" ht="15">
      <c r="F355" s="2"/>
    </row>
    <row r="356" ht="15">
      <c r="F356" s="2"/>
    </row>
    <row r="357" ht="15">
      <c r="F357" s="2"/>
    </row>
    <row r="358" ht="15">
      <c r="F358" s="2"/>
    </row>
    <row r="359" ht="15">
      <c r="F359" s="2"/>
    </row>
    <row r="360" ht="15">
      <c r="F360" s="2"/>
    </row>
    <row r="361" ht="15">
      <c r="F361" s="2"/>
    </row>
    <row r="362" ht="15">
      <c r="F362" s="2"/>
    </row>
    <row r="363" ht="15">
      <c r="F363" s="2"/>
    </row>
    <row r="364" ht="15">
      <c r="F364" s="2"/>
    </row>
    <row r="365" ht="15">
      <c r="F365" s="2"/>
    </row>
    <row r="366" ht="15">
      <c r="F366" s="2"/>
    </row>
    <row r="367" ht="15">
      <c r="F367" s="2"/>
    </row>
    <row r="368" ht="15">
      <c r="F368" s="2"/>
    </row>
    <row r="369" ht="15">
      <c r="F369" s="2"/>
    </row>
    <row r="370" ht="15">
      <c r="F370" s="2"/>
    </row>
    <row r="371" ht="15">
      <c r="F371" s="2"/>
    </row>
    <row r="372" ht="15">
      <c r="F372" s="2"/>
    </row>
    <row r="373" ht="15">
      <c r="F373" s="2"/>
    </row>
    <row r="374" ht="15">
      <c r="F374" s="2"/>
    </row>
    <row r="375" ht="15">
      <c r="F375" s="2"/>
    </row>
    <row r="376" ht="15">
      <c r="F376" s="2"/>
    </row>
    <row r="377" ht="15">
      <c r="F377" s="2"/>
    </row>
    <row r="378" ht="15">
      <c r="F378" s="2"/>
    </row>
    <row r="379" ht="15">
      <c r="F379" s="2"/>
    </row>
    <row r="380" ht="15">
      <c r="F380" s="2"/>
    </row>
    <row r="381" ht="15">
      <c r="F381" s="2"/>
    </row>
    <row r="382" ht="15">
      <c r="F382" s="2"/>
    </row>
    <row r="383" ht="15">
      <c r="F383" s="2"/>
    </row>
    <row r="384" ht="15">
      <c r="F384" s="2"/>
    </row>
    <row r="385" ht="15">
      <c r="F385" s="2"/>
    </row>
    <row r="386" ht="15">
      <c r="F386" s="2"/>
    </row>
    <row r="387" ht="15">
      <c r="F387" s="2"/>
    </row>
    <row r="388" ht="15">
      <c r="F388" s="2"/>
    </row>
    <row r="389" ht="15">
      <c r="F389" s="2"/>
    </row>
    <row r="390" ht="15">
      <c r="F390" s="2"/>
    </row>
    <row r="391" ht="15">
      <c r="F391" s="2"/>
    </row>
    <row r="392" ht="15">
      <c r="F392" s="2"/>
    </row>
    <row r="393" ht="15">
      <c r="F393" s="2"/>
    </row>
    <row r="394" ht="15">
      <c r="F394" s="2"/>
    </row>
    <row r="395" ht="15">
      <c r="F395" s="2"/>
    </row>
    <row r="396" ht="15">
      <c r="F396" s="2"/>
    </row>
    <row r="397" ht="15">
      <c r="F397" s="2"/>
    </row>
    <row r="398" ht="15">
      <c r="F398" s="2"/>
    </row>
    <row r="399" ht="15">
      <c r="F399" s="2"/>
    </row>
    <row r="400" ht="15">
      <c r="F400" s="2"/>
    </row>
    <row r="401" ht="15">
      <c r="F401" s="2"/>
    </row>
    <row r="402" ht="15">
      <c r="F402" s="2"/>
    </row>
    <row r="403" ht="15">
      <c r="F403" s="2"/>
    </row>
    <row r="404" ht="15">
      <c r="F404" s="2"/>
    </row>
    <row r="405" ht="15">
      <c r="F405" s="2"/>
    </row>
    <row r="406" ht="15">
      <c r="F406" s="2"/>
    </row>
    <row r="407" ht="15">
      <c r="F407" s="2"/>
    </row>
    <row r="408" ht="15">
      <c r="F408" s="2"/>
    </row>
    <row r="409" ht="15">
      <c r="F409" s="2"/>
    </row>
    <row r="410" ht="15">
      <c r="F410" s="2"/>
    </row>
    <row r="411" ht="15">
      <c r="F411" s="2"/>
    </row>
    <row r="412" ht="15">
      <c r="F412" s="2"/>
    </row>
    <row r="413" ht="15">
      <c r="F413" s="2"/>
    </row>
    <row r="414" ht="15">
      <c r="F414" s="2"/>
    </row>
    <row r="415" ht="15">
      <c r="F415" s="2"/>
    </row>
    <row r="416" ht="15">
      <c r="F416" s="2"/>
    </row>
    <row r="417" ht="15">
      <c r="F417" s="2"/>
    </row>
    <row r="418" ht="15">
      <c r="F418" s="2"/>
    </row>
    <row r="419" ht="15">
      <c r="F419" s="2"/>
    </row>
    <row r="420" ht="15">
      <c r="F420" s="2"/>
    </row>
    <row r="421" ht="15">
      <c r="F421" s="2"/>
    </row>
    <row r="422" ht="15">
      <c r="F422" s="2"/>
    </row>
    <row r="423" ht="15">
      <c r="F423" s="2"/>
    </row>
    <row r="424" ht="15">
      <c r="F424" s="2"/>
    </row>
    <row r="425" ht="15">
      <c r="F425" s="2"/>
    </row>
    <row r="426" ht="15">
      <c r="F426" s="2"/>
    </row>
    <row r="427" ht="15">
      <c r="F427" s="2"/>
    </row>
    <row r="428" ht="15">
      <c r="F428" s="2"/>
    </row>
    <row r="429" ht="15">
      <c r="F429" s="2"/>
    </row>
    <row r="430" ht="15">
      <c r="F430" s="2"/>
    </row>
    <row r="431" ht="15">
      <c r="F431" s="2"/>
    </row>
    <row r="432" ht="15">
      <c r="F432" s="2"/>
    </row>
    <row r="433" ht="15">
      <c r="F433" s="2"/>
    </row>
    <row r="434" ht="15">
      <c r="F434" s="2"/>
    </row>
    <row r="435" ht="15">
      <c r="F435" s="2"/>
    </row>
    <row r="436" ht="15">
      <c r="F436" s="2"/>
    </row>
    <row r="437" ht="15">
      <c r="F437" s="2"/>
    </row>
    <row r="438" ht="15">
      <c r="F438" s="2"/>
    </row>
    <row r="439" ht="15">
      <c r="F439" s="2"/>
    </row>
    <row r="440" ht="15">
      <c r="F44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Harrison</dc:creator>
  <cp:keywords/>
  <dc:description/>
  <cp:lastModifiedBy>Dan Harrison</cp:lastModifiedBy>
  <dcterms:created xsi:type="dcterms:W3CDTF">2011-08-03T19:15:54Z</dcterms:created>
  <dcterms:modified xsi:type="dcterms:W3CDTF">2011-08-05T19:42:34Z</dcterms:modified>
  <cp:category/>
  <cp:version/>
  <cp:contentType/>
  <cp:contentStatus/>
</cp:coreProperties>
</file>